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sazs\OneDrive\Pulpit\2025 ACSS_ROZLICZENIE I PÓŁROCZE\"/>
    </mc:Choice>
  </mc:AlternateContent>
  <xr:revisionPtr revIDLastSave="0" documentId="13_ncr:1_{28D7ECA5-8275-4EE5-A359-58FDD1FDF9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<sst xmlns="http://schemas.openxmlformats.org/spreadsheetml/2006/main" count="114" uniqueCount="51">
  <si>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</si>
  <si>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</si>
  <si>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</si>
  <si>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</si>
  <si>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</si>
  <si>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</si>
  <si>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</si>
  <si>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</si>
  <si>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</si>
  <si>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</si>
  <si>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</si>
  <si>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</si>
  <si>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</si>
  <si>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</si>
  <si>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Gdańsk</t>
  </si>
  <si>
    <t>Zgrupowania i konsultacje krajowe</t>
  </si>
  <si>
    <t>WYKAZ AKCJI ACSS - SEKCJA LA</t>
  </si>
  <si>
    <t xml:space="preserve">Bydgoszcz </t>
  </si>
  <si>
    <t>Spała</t>
  </si>
  <si>
    <t xml:space="preserve">Spała </t>
  </si>
  <si>
    <t>LA</t>
  </si>
  <si>
    <t>Zawody krajowe</t>
  </si>
  <si>
    <t xml:space="preserve"> -</t>
  </si>
  <si>
    <t xml:space="preserve"> - </t>
  </si>
  <si>
    <t xml:space="preserve">Belowska </t>
  </si>
  <si>
    <t>Ratajczak,            Sękowska-Rolbiecka</t>
  </si>
  <si>
    <t>Sękowska-Rolbiecka</t>
  </si>
  <si>
    <t>Kołakowska</t>
  </si>
  <si>
    <t>Opuszewicz, Sobczyk, Stojanowski, Stempkowska, Belowska, Kołakowska</t>
  </si>
  <si>
    <t xml:space="preserve">Małek </t>
  </si>
  <si>
    <t xml:space="preserve">Butra, Małek, Sidya </t>
  </si>
  <si>
    <t xml:space="preserve">Opuszewicz, Piotrowska </t>
  </si>
  <si>
    <t>Opuszewicz, Sobczyk, Stojanowski, Stempkowska, Belowska, Piotrowska</t>
  </si>
  <si>
    <t xml:space="preserve">Toruń </t>
  </si>
  <si>
    <t>Łódź</t>
  </si>
  <si>
    <t>Toruń</t>
  </si>
  <si>
    <t xml:space="preserve">Ratajczak, Kański </t>
  </si>
  <si>
    <t xml:space="preserve"> Opuszewicz,  Łowicki,  Stempkowska,  Sobczyk,  Stojanowski, Małek, Belowska </t>
  </si>
  <si>
    <t xml:space="preserve">Piotrowska , Opuszewicz  </t>
  </si>
  <si>
    <t xml:space="preserve">Piotrowska, Opuszewicz, Sobczyk </t>
  </si>
  <si>
    <t xml:space="preserve">Piotrowska, Opuszewicz, Stempkowska </t>
  </si>
  <si>
    <t xml:space="preserve">Ratajczak  </t>
  </si>
  <si>
    <t xml:space="preserve">Ratajczak , Kański  </t>
  </si>
  <si>
    <t xml:space="preserve">Ratajczak, Kański  </t>
  </si>
  <si>
    <t xml:space="preserve">Zakopane </t>
  </si>
  <si>
    <t>Cetniewo</t>
  </si>
  <si>
    <t>Bartosz Ptasiński</t>
  </si>
  <si>
    <t>Kołakowska Agata</t>
  </si>
  <si>
    <t xml:space="preserve"> Opuszewicz,  Łowicki,  Stempkowska,  Sobczyk,  Stojanowski, Belowska</t>
  </si>
  <si>
    <t>Opuszewicz, Piotrowska, Stojanowski, Koralewska, Butra, Małek</t>
  </si>
  <si>
    <t>Opuszewicz, Stojanowski , Butra, Małek, Łowicki, Belowska, Sobczyk, Bujarowicz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</si>
</sst>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5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Arial CE"/>
      <charset val="238"/>
    </font>
    <font>
      <sz val="9"/>
      <color theme="1"/>
      <name val="Arial CE"/>
      <charset val="238"/>
    </font>
    <font>
      <sz val="10"/>
      <name val="Arial"/>
      <family val="2"/>
      <charset val="238"/>
    </font>
    <font>
      <sz val="10"/>
      <color theme="1"/>
      <name val="czcionka tekstu podstawowego"/>
      <scheme val="minor"/>
    </font>
    <font>
      <sz val="10"/>
      <color theme="1"/>
      <name val="Arial CE"/>
      <charset val="238"/>
    </font>
    <font>
      <sz val="10"/>
      <color rgb="FF000000"/>
      <name val="czcionka tekstu podstawowego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9" fillId="0" borderId="5" xfId="2" applyFont="1" applyBorder="1" applyAlignment="1">
      <alignment horizontal="center" vertical="center"/>
    </xf>
    <xf numFmtId="1" fontId="9" fillId="0" borderId="5" xfId="2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left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14" fillId="0" borderId="5" xfId="0" applyNumberFormat="1" applyFont="1" applyBorder="1" applyAlignment="1" applyProtection="1">
      <alignment horizontal="center" vertical="center"/>
      <protection locked="0"/>
    </xf>
    <xf numFmtId="164" fontId="14" fillId="0" borderId="7" xfId="0" applyNumberFormat="1" applyFont="1" applyBorder="1" applyAlignment="1" applyProtection="1">
      <alignment horizontal="center" vertical="center"/>
      <protection locked="0"/>
    </xf>
    <xf numFmtId="0" fontId="9" fillId="0" borderId="6" xfId="1" applyBorder="1" applyAlignment="1">
      <alignment horizontal="center" vertical="center" wrapText="1"/>
    </xf>
    <xf numFmtId="1" fontId="9" fillId="0" borderId="5" xfId="2" applyNumberFormat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7C4025B4-842A-4B23-951B-FCB52AAAA401}"/>
    <cellStyle name="Normalny 2 2" xfId="2" xr:uid="{9C741FDA-F3B0-45F3-86F8-7ECA638CA91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22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4"/>
  <sheetViews>
    <sheetView tabSelected="1" zoomScale="65" zoomScaleNormal="65" workbookViewId="0">
      <selection activeCell="O11" sqref="O11"/>
    </sheetView>
  </sheetViews>
  <sheetFormatPr defaultColWidth="12.69921875" defaultRowHeight="15" customHeight="1"/>
  <cols>
    <col min="1" max="1" width="5.5" customWidth="1"/>
    <col min="2" max="2" width="5.296875" customWidth="1"/>
    <col min="3" max="3" width="5.19921875" customWidth="1"/>
    <col min="4" max="5" width="12.69921875" style="30" customWidth="1"/>
    <col min="6" max="6" width="17.3984375" customWidth="1"/>
    <col min="7" max="7" width="8.5" customWidth="1"/>
    <col min="8" max="8" width="9.69921875" customWidth="1"/>
    <col min="9" max="9" width="12.5" customWidth="1"/>
    <col min="10" max="10" width="17.69921875" customWidth="1"/>
    <col min="11" max="11" width="40.69921875" customWidth="1"/>
    <col min="12" max="12" width="17.296875" customWidth="1"/>
    <col min="13" max="13" width="9" customWidth="1"/>
    <col min="14" max="26" width="8" customWidth="1"/>
  </cols>
  <sheetData>
    <row r="1" spans="1:26" ht="26.25" customHeight="1">
      <c r="A1" s="1" t="s">
        <v>16</v>
      </c>
      <c r="B1" s="2"/>
      <c r="C1" s="3"/>
      <c r="D1" s="24"/>
      <c r="E1" s="2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25" t="s">
        <v>3</v>
      </c>
      <c r="E2" s="25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2.8">
      <c r="A3" s="11" t="s">
        <v>12</v>
      </c>
      <c r="B3" s="20" t="s">
        <v>20</v>
      </c>
      <c r="C3" s="20">
        <v>1</v>
      </c>
      <c r="D3" s="26">
        <v>45704</v>
      </c>
      <c r="E3" s="26">
        <v>45713</v>
      </c>
      <c r="F3" s="22" t="s">
        <v>15</v>
      </c>
      <c r="G3" s="20">
        <v>1</v>
      </c>
      <c r="H3" s="21">
        <v>3</v>
      </c>
      <c r="I3" s="21">
        <v>0</v>
      </c>
      <c r="J3" s="23" t="s">
        <v>17</v>
      </c>
      <c r="K3" s="23" t="s">
        <v>30</v>
      </c>
      <c r="L3" s="23" t="s">
        <v>22</v>
      </c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2.8">
      <c r="A4" s="11" t="s">
        <v>12</v>
      </c>
      <c r="B4" s="20" t="s">
        <v>20</v>
      </c>
      <c r="C4" s="20">
        <v>2</v>
      </c>
      <c r="D4" s="26">
        <v>45659</v>
      </c>
      <c r="E4" s="26">
        <v>45668</v>
      </c>
      <c r="F4" s="22" t="s">
        <v>15</v>
      </c>
      <c r="G4" s="20">
        <v>1</v>
      </c>
      <c r="H4" s="21">
        <v>2</v>
      </c>
      <c r="I4" s="21">
        <v>0</v>
      </c>
      <c r="J4" s="23" t="s">
        <v>18</v>
      </c>
      <c r="K4" s="23" t="s">
        <v>31</v>
      </c>
      <c r="L4" s="23" t="s">
        <v>23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2.8">
      <c r="A5" s="11" t="s">
        <v>12</v>
      </c>
      <c r="B5" s="20" t="s">
        <v>20</v>
      </c>
      <c r="C5" s="20">
        <v>3</v>
      </c>
      <c r="D5" s="26">
        <v>45744</v>
      </c>
      <c r="E5" s="26">
        <v>45753</v>
      </c>
      <c r="F5" s="22" t="s">
        <v>15</v>
      </c>
      <c r="G5" s="20">
        <v>1</v>
      </c>
      <c r="H5" s="21">
        <v>1</v>
      </c>
      <c r="I5" s="21">
        <v>0</v>
      </c>
      <c r="J5" s="23" t="s">
        <v>19</v>
      </c>
      <c r="K5" s="23" t="s">
        <v>24</v>
      </c>
      <c r="L5" s="23" t="s">
        <v>23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6.4">
      <c r="A6" s="11" t="s">
        <v>12</v>
      </c>
      <c r="B6" s="20" t="s">
        <v>20</v>
      </c>
      <c r="C6" s="20">
        <v>4</v>
      </c>
      <c r="D6" s="26">
        <v>45719</v>
      </c>
      <c r="E6" s="26">
        <v>45730</v>
      </c>
      <c r="F6" s="22" t="s">
        <v>15</v>
      </c>
      <c r="G6" s="20">
        <v>1</v>
      </c>
      <c r="H6" s="21">
        <v>6</v>
      </c>
      <c r="I6" s="21">
        <v>2</v>
      </c>
      <c r="J6" s="23" t="s">
        <v>14</v>
      </c>
      <c r="K6" s="23" t="s">
        <v>28</v>
      </c>
      <c r="L6" s="23" t="s">
        <v>25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2.8">
      <c r="A7" s="11" t="s">
        <v>12</v>
      </c>
      <c r="B7" s="20" t="s">
        <v>20</v>
      </c>
      <c r="C7" s="20">
        <v>5</v>
      </c>
      <c r="D7" s="26">
        <v>45744</v>
      </c>
      <c r="E7" s="26">
        <v>45753</v>
      </c>
      <c r="F7" s="22" t="s">
        <v>15</v>
      </c>
      <c r="G7" s="20">
        <v>1</v>
      </c>
      <c r="H7" s="21">
        <v>1</v>
      </c>
      <c r="I7" s="21">
        <v>1</v>
      </c>
      <c r="J7" s="23" t="s">
        <v>18</v>
      </c>
      <c r="K7" s="23" t="s">
        <v>27</v>
      </c>
      <c r="L7" s="23" t="s">
        <v>26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8">
      <c r="A8" s="11" t="s">
        <v>12</v>
      </c>
      <c r="B8" s="20" t="s">
        <v>20</v>
      </c>
      <c r="C8" s="20">
        <v>6</v>
      </c>
      <c r="D8" s="26">
        <v>45717</v>
      </c>
      <c r="E8" s="26">
        <v>45726</v>
      </c>
      <c r="F8" s="22" t="s">
        <v>15</v>
      </c>
      <c r="G8" s="20">
        <v>1</v>
      </c>
      <c r="H8" s="21">
        <v>1</v>
      </c>
      <c r="I8" s="21">
        <v>0</v>
      </c>
      <c r="J8" s="23" t="s">
        <v>14</v>
      </c>
      <c r="K8" s="23" t="s">
        <v>29</v>
      </c>
      <c r="L8" s="23" t="s">
        <v>23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6.4">
      <c r="A9" s="11" t="s">
        <v>12</v>
      </c>
      <c r="B9" s="20" t="s">
        <v>20</v>
      </c>
      <c r="C9" s="20">
        <v>7</v>
      </c>
      <c r="D9" s="26">
        <v>45769</v>
      </c>
      <c r="E9" s="26">
        <v>45786</v>
      </c>
      <c r="F9" s="22" t="s">
        <v>15</v>
      </c>
      <c r="G9" s="20">
        <v>1</v>
      </c>
      <c r="H9" s="21">
        <v>6</v>
      </c>
      <c r="I9" s="21">
        <v>0</v>
      </c>
      <c r="J9" s="23" t="s">
        <v>14</v>
      </c>
      <c r="K9" s="23" t="s">
        <v>32</v>
      </c>
      <c r="L9" s="23" t="s">
        <v>23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2.8">
      <c r="A10" s="11" t="s">
        <v>12</v>
      </c>
      <c r="B10" s="20" t="s">
        <v>20</v>
      </c>
      <c r="C10" s="20">
        <v>8</v>
      </c>
      <c r="D10" s="31">
        <v>45809</v>
      </c>
      <c r="E10" s="32">
        <v>45816</v>
      </c>
      <c r="F10" s="22" t="s">
        <v>15</v>
      </c>
      <c r="G10" s="20">
        <v>1</v>
      </c>
      <c r="H10" s="21">
        <v>1</v>
      </c>
      <c r="I10" s="21">
        <v>0</v>
      </c>
      <c r="J10" s="23" t="s">
        <v>44</v>
      </c>
      <c r="K10" s="23" t="s">
        <v>47</v>
      </c>
      <c r="L10" s="23" t="s">
        <v>23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2.8">
      <c r="A11" s="11" t="s">
        <v>12</v>
      </c>
      <c r="B11" s="20" t="s">
        <v>20</v>
      </c>
      <c r="C11" s="20">
        <v>9</v>
      </c>
      <c r="D11" s="31">
        <v>45830</v>
      </c>
      <c r="E11" s="32">
        <v>45835</v>
      </c>
      <c r="F11" s="22" t="s">
        <v>15</v>
      </c>
      <c r="G11" s="20">
        <v>1</v>
      </c>
      <c r="H11" s="21">
        <v>1</v>
      </c>
      <c r="I11" s="34">
        <v>0</v>
      </c>
      <c r="J11" s="35" t="s">
        <v>45</v>
      </c>
      <c r="K11" s="35" t="s">
        <v>46</v>
      </c>
      <c r="L11" s="35" t="s">
        <v>22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6.4">
      <c r="A12" s="11" t="s">
        <v>12</v>
      </c>
      <c r="B12" s="20" t="s">
        <v>20</v>
      </c>
      <c r="C12" s="20">
        <v>1</v>
      </c>
      <c r="D12" s="26">
        <v>45674</v>
      </c>
      <c r="E12" s="26">
        <v>45676</v>
      </c>
      <c r="F12" s="22" t="s">
        <v>21</v>
      </c>
      <c r="G12" s="20">
        <v>3</v>
      </c>
      <c r="H12" s="21">
        <v>6</v>
      </c>
      <c r="I12" s="21">
        <v>1</v>
      </c>
      <c r="J12" s="23" t="s">
        <v>33</v>
      </c>
      <c r="K12" s="33" t="s">
        <v>48</v>
      </c>
      <c r="L12" s="23" t="s">
        <v>41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6.4">
      <c r="A13" s="11" t="s">
        <v>12</v>
      </c>
      <c r="B13" s="20" t="s">
        <v>20</v>
      </c>
      <c r="C13" s="20">
        <v>2</v>
      </c>
      <c r="D13" s="26">
        <v>45683</v>
      </c>
      <c r="E13" s="26">
        <v>45683</v>
      </c>
      <c r="F13" s="22" t="s">
        <v>21</v>
      </c>
      <c r="G13" s="20">
        <v>3</v>
      </c>
      <c r="H13" s="21">
        <v>7</v>
      </c>
      <c r="I13" s="21">
        <v>2</v>
      </c>
      <c r="J13" s="23" t="s">
        <v>33</v>
      </c>
      <c r="K13" s="23" t="s">
        <v>37</v>
      </c>
      <c r="L13" s="23" t="s">
        <v>42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3.8">
      <c r="A14" s="11" t="s">
        <v>12</v>
      </c>
      <c r="B14" s="20" t="s">
        <v>20</v>
      </c>
      <c r="C14" s="20">
        <v>3</v>
      </c>
      <c r="D14" s="26">
        <v>45681</v>
      </c>
      <c r="E14" s="26">
        <v>45686</v>
      </c>
      <c r="F14" s="22" t="s">
        <v>21</v>
      </c>
      <c r="G14" s="20">
        <v>3</v>
      </c>
      <c r="H14" s="21">
        <v>2</v>
      </c>
      <c r="I14" s="21">
        <v>0</v>
      </c>
      <c r="J14" s="23" t="s">
        <v>34</v>
      </c>
      <c r="K14" s="23" t="s">
        <v>38</v>
      </c>
      <c r="L14" s="23" t="s">
        <v>23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6.4">
      <c r="A15" s="11" t="s">
        <v>12</v>
      </c>
      <c r="B15" s="20" t="s">
        <v>20</v>
      </c>
      <c r="C15" s="20">
        <v>4</v>
      </c>
      <c r="D15" s="26">
        <v>45690</v>
      </c>
      <c r="E15" s="26">
        <v>45690</v>
      </c>
      <c r="F15" s="22" t="s">
        <v>21</v>
      </c>
      <c r="G15" s="20">
        <v>3</v>
      </c>
      <c r="H15" s="21">
        <v>6</v>
      </c>
      <c r="I15" s="21">
        <v>2</v>
      </c>
      <c r="J15" s="23" t="s">
        <v>35</v>
      </c>
      <c r="K15" s="33" t="s">
        <v>49</v>
      </c>
      <c r="L15" s="23" t="s">
        <v>43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6.4">
      <c r="A16" s="11" t="s">
        <v>12</v>
      </c>
      <c r="B16" s="20" t="s">
        <v>20</v>
      </c>
      <c r="C16" s="20">
        <v>5</v>
      </c>
      <c r="D16" s="26">
        <v>45697</v>
      </c>
      <c r="E16" s="26">
        <v>45697</v>
      </c>
      <c r="F16" s="22" t="s">
        <v>21</v>
      </c>
      <c r="G16" s="20">
        <v>3</v>
      </c>
      <c r="H16" s="21">
        <v>8</v>
      </c>
      <c r="I16" s="21">
        <v>2</v>
      </c>
      <c r="J16" s="23" t="s">
        <v>35</v>
      </c>
      <c r="K16" s="33" t="s">
        <v>50</v>
      </c>
      <c r="L16" s="23" t="s">
        <v>36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3.8">
      <c r="A17" s="11" t="s">
        <v>12</v>
      </c>
      <c r="B17" s="20" t="s">
        <v>20</v>
      </c>
      <c r="C17" s="20">
        <v>6</v>
      </c>
      <c r="D17" s="26">
        <v>45694</v>
      </c>
      <c r="E17" s="26">
        <v>45700</v>
      </c>
      <c r="F17" s="22" t="s">
        <v>21</v>
      </c>
      <c r="G17" s="20">
        <v>3</v>
      </c>
      <c r="H17" s="21">
        <v>3</v>
      </c>
      <c r="I17" s="21">
        <v>0</v>
      </c>
      <c r="J17" s="23" t="s">
        <v>34</v>
      </c>
      <c r="K17" s="23" t="s">
        <v>39</v>
      </c>
      <c r="L17" s="23" t="s">
        <v>23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3.8">
      <c r="A18" s="11" t="s">
        <v>12</v>
      </c>
      <c r="B18" s="20" t="s">
        <v>20</v>
      </c>
      <c r="C18" s="20">
        <v>7</v>
      </c>
      <c r="D18" s="26">
        <v>45695</v>
      </c>
      <c r="E18" s="26">
        <v>45697</v>
      </c>
      <c r="F18" s="22" t="s">
        <v>21</v>
      </c>
      <c r="G18" s="20">
        <v>3</v>
      </c>
      <c r="H18" s="21">
        <v>3</v>
      </c>
      <c r="I18" s="21">
        <v>1</v>
      </c>
      <c r="J18" s="23" t="s">
        <v>34</v>
      </c>
      <c r="K18" s="23" t="s">
        <v>40</v>
      </c>
      <c r="L18" s="23" t="s">
        <v>41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1" t="s">
        <v>12</v>
      </c>
      <c r="B19" s="14"/>
      <c r="C19" s="14"/>
      <c r="D19" s="27"/>
      <c r="E19" s="27"/>
      <c r="F19" s="15"/>
      <c r="G19" s="16"/>
      <c r="H19" s="16"/>
      <c r="I19" s="16"/>
      <c r="J19" s="15"/>
      <c r="K19" s="17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1" t="s">
        <v>12</v>
      </c>
      <c r="B20" s="14"/>
      <c r="C20" s="14"/>
      <c r="D20" s="27"/>
      <c r="E20" s="27"/>
      <c r="F20" s="15"/>
      <c r="G20" s="16"/>
      <c r="H20" s="16"/>
      <c r="I20" s="16"/>
      <c r="J20" s="15"/>
      <c r="K20" s="17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1" t="s">
        <v>12</v>
      </c>
      <c r="B21" s="14"/>
      <c r="C21" s="14"/>
      <c r="D21" s="27"/>
      <c r="E21" s="27"/>
      <c r="F21" s="15"/>
      <c r="G21" s="16"/>
      <c r="H21" s="16"/>
      <c r="I21" s="16"/>
      <c r="J21" s="15"/>
      <c r="K21" s="17"/>
      <c r="L21" s="1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1" t="s">
        <v>12</v>
      </c>
      <c r="B22" s="14"/>
      <c r="C22" s="14"/>
      <c r="D22" s="27"/>
      <c r="E22" s="27"/>
      <c r="F22" s="15"/>
      <c r="G22" s="16"/>
      <c r="H22" s="16"/>
      <c r="I22" s="16"/>
      <c r="J22" s="15"/>
      <c r="K22" s="17"/>
      <c r="L22" s="15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8"/>
      <c r="B23" s="18"/>
      <c r="C23" s="18"/>
      <c r="D23" s="28"/>
      <c r="E23" s="2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>
      <c r="A24" s="18"/>
      <c r="B24" s="18"/>
      <c r="C24" s="18"/>
      <c r="D24" s="28"/>
      <c r="E24" s="2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>
      <c r="A25" s="18"/>
      <c r="B25" s="18"/>
      <c r="C25" s="19"/>
      <c r="D25" s="29" t="s">
        <v>13</v>
      </c>
      <c r="E25" s="2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>
      <c r="A26" s="18"/>
      <c r="B26" s="18"/>
      <c r="C26" s="18"/>
      <c r="D26" s="28"/>
      <c r="E26" s="2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>
      <c r="A27" s="18"/>
      <c r="B27" s="18"/>
      <c r="C27" s="18"/>
      <c r="D27" s="28"/>
      <c r="E27" s="2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28"/>
      <c r="E28" s="2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8"/>
      <c r="D29" s="28"/>
      <c r="E29" s="2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28"/>
      <c r="E30" s="2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28"/>
      <c r="E31" s="2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28"/>
      <c r="E32" s="2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28"/>
      <c r="E33" s="2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28"/>
      <c r="E34" s="2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28"/>
      <c r="E35" s="2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28"/>
      <c r="E36" s="2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28"/>
      <c r="E37" s="2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28"/>
      <c r="E38" s="2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28"/>
      <c r="E39" s="2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28"/>
      <c r="E40" s="2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28"/>
      <c r="E41" s="2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28"/>
      <c r="E42" s="2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28"/>
      <c r="E43" s="2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28"/>
      <c r="E44" s="2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28"/>
      <c r="E45" s="2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28"/>
      <c r="E46" s="2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28"/>
      <c r="E47" s="2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28"/>
      <c r="E48" s="2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28"/>
      <c r="E49" s="2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28"/>
      <c r="E50" s="2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28"/>
      <c r="E51" s="2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28"/>
      <c r="E52" s="2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28"/>
      <c r="E53" s="2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28"/>
      <c r="E54" s="2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28"/>
      <c r="E55" s="2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28"/>
      <c r="E56" s="2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28"/>
      <c r="E57" s="2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28"/>
      <c r="E58" s="2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28"/>
      <c r="E59" s="2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28"/>
      <c r="E60" s="2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28"/>
      <c r="E61" s="2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28"/>
      <c r="E62" s="2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28"/>
      <c r="E63" s="2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28"/>
      <c r="E64" s="2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28"/>
      <c r="E65" s="2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28"/>
      <c r="E66" s="2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28"/>
      <c r="E67" s="2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28"/>
      <c r="E68" s="2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28"/>
      <c r="E69" s="2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28"/>
      <c r="E70" s="2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28"/>
      <c r="E71" s="2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28"/>
      <c r="E72" s="2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28"/>
      <c r="E73" s="2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28"/>
      <c r="E74" s="2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28"/>
      <c r="E75" s="2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28"/>
      <c r="E76" s="2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28"/>
      <c r="E77" s="2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28"/>
      <c r="E78" s="2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28"/>
      <c r="E79" s="2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28"/>
      <c r="E80" s="2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28"/>
      <c r="E81" s="2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28"/>
      <c r="E82" s="2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28"/>
      <c r="E83" s="2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28"/>
      <c r="E84" s="2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28"/>
      <c r="E85" s="2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28"/>
      <c r="E86" s="2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28"/>
      <c r="E87" s="2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28"/>
      <c r="E88" s="2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28"/>
      <c r="E89" s="2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28"/>
      <c r="E90" s="2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28"/>
      <c r="E91" s="2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28"/>
      <c r="E92" s="2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28"/>
      <c r="E93" s="2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28"/>
      <c r="E94" s="2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28"/>
      <c r="E95" s="2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28"/>
      <c r="E96" s="2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28"/>
      <c r="E97" s="2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28"/>
      <c r="E98" s="2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28"/>
      <c r="E99" s="2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28"/>
      <c r="E100" s="2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28"/>
      <c r="E101" s="2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28"/>
      <c r="E102" s="2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28"/>
      <c r="E103" s="2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28"/>
      <c r="E104" s="2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28"/>
      <c r="E105" s="2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28"/>
      <c r="E106" s="2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28"/>
      <c r="E107" s="2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28"/>
      <c r="E108" s="2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28"/>
      <c r="E109" s="2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28"/>
      <c r="E110" s="2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28"/>
      <c r="E111" s="2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28"/>
      <c r="E112" s="2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28"/>
      <c r="E113" s="2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28"/>
      <c r="E114" s="2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28"/>
      <c r="E115" s="2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28"/>
      <c r="E116" s="2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28"/>
      <c r="E117" s="2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28"/>
      <c r="E118" s="2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28"/>
      <c r="E119" s="2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28"/>
      <c r="E120" s="2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28"/>
      <c r="E121" s="2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28"/>
      <c r="E122" s="2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28"/>
      <c r="E123" s="2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28"/>
      <c r="E124" s="2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28"/>
      <c r="E125" s="2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28"/>
      <c r="E126" s="2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28"/>
      <c r="E127" s="2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28"/>
      <c r="E128" s="2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28"/>
      <c r="E129" s="2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28"/>
      <c r="E130" s="2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28"/>
      <c r="E131" s="2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28"/>
      <c r="E132" s="2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28"/>
      <c r="E133" s="2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28"/>
      <c r="E134" s="2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28"/>
      <c r="E135" s="2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28"/>
      <c r="E136" s="2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28"/>
      <c r="E137" s="2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28"/>
      <c r="E138" s="2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28"/>
      <c r="E139" s="2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28"/>
      <c r="E140" s="2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28"/>
      <c r="E141" s="2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28"/>
      <c r="E142" s="2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28"/>
      <c r="E143" s="2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28"/>
      <c r="E144" s="2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28"/>
      <c r="E145" s="2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28"/>
      <c r="E146" s="2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28"/>
      <c r="E147" s="2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28"/>
      <c r="E148" s="2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28"/>
      <c r="E149" s="2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28"/>
      <c r="E150" s="2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28"/>
      <c r="E151" s="2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28"/>
      <c r="E152" s="2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28"/>
      <c r="E153" s="2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28"/>
      <c r="E154" s="2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28"/>
      <c r="E155" s="2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28"/>
      <c r="E156" s="2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28"/>
      <c r="E157" s="2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28"/>
      <c r="E158" s="2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28"/>
      <c r="E159" s="2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28"/>
      <c r="E160" s="2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28"/>
      <c r="E161" s="2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28"/>
      <c r="E162" s="2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28"/>
      <c r="E163" s="2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28"/>
      <c r="E164" s="2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28"/>
      <c r="E165" s="2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28"/>
      <c r="E166" s="2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28"/>
      <c r="E167" s="2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28"/>
      <c r="E168" s="2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28"/>
      <c r="E169" s="2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28"/>
      <c r="E170" s="2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28"/>
      <c r="E171" s="2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28"/>
      <c r="E172" s="2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28"/>
      <c r="E173" s="2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28"/>
      <c r="E174" s="2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28"/>
      <c r="E175" s="2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28"/>
      <c r="E176" s="2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28"/>
      <c r="E177" s="2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28"/>
      <c r="E178" s="2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28"/>
      <c r="E179" s="2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28"/>
      <c r="E180" s="2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28"/>
      <c r="E181" s="2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28"/>
      <c r="E182" s="2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28"/>
      <c r="E183" s="2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28"/>
      <c r="E184" s="2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28"/>
      <c r="E185" s="2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28"/>
      <c r="E186" s="2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28"/>
      <c r="E187" s="2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28"/>
      <c r="E188" s="2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28"/>
      <c r="E189" s="2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28"/>
      <c r="E190" s="2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28"/>
      <c r="E191" s="2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28"/>
      <c r="E192" s="2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28"/>
      <c r="E193" s="2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28"/>
      <c r="E194" s="2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28"/>
      <c r="E195" s="2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28"/>
      <c r="E196" s="2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28"/>
      <c r="E197" s="2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28"/>
      <c r="E198" s="2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28"/>
      <c r="E199" s="2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28"/>
      <c r="E200" s="2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28"/>
      <c r="E201" s="2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28"/>
      <c r="E202" s="2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28"/>
      <c r="E203" s="2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28"/>
      <c r="E204" s="2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28"/>
      <c r="E205" s="2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28"/>
      <c r="E206" s="2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28"/>
      <c r="E207" s="2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28"/>
      <c r="E208" s="2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28"/>
      <c r="E209" s="2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28"/>
      <c r="E210" s="2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28"/>
      <c r="E211" s="2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28"/>
      <c r="E212" s="2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28"/>
      <c r="E213" s="2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28"/>
      <c r="E214" s="2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28"/>
      <c r="E215" s="2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28"/>
      <c r="E216" s="2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28"/>
      <c r="E217" s="2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28"/>
      <c r="E218" s="2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28"/>
      <c r="E219" s="2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28"/>
      <c r="E220" s="2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28"/>
      <c r="E221" s="2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28"/>
      <c r="E222" s="2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28"/>
      <c r="E223" s="2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28"/>
      <c r="E224" s="2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28"/>
      <c r="E225" s="2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28"/>
      <c r="E226" s="2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28"/>
      <c r="E227" s="2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28"/>
      <c r="E228" s="2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28"/>
      <c r="E229" s="2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28"/>
      <c r="E230" s="2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28"/>
      <c r="E231" s="2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28"/>
      <c r="E232" s="2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28"/>
      <c r="E233" s="2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28"/>
      <c r="E234" s="2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28"/>
      <c r="E235" s="2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28"/>
      <c r="E236" s="2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28"/>
      <c r="E237" s="2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28"/>
      <c r="E238" s="2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28"/>
      <c r="E239" s="2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28"/>
      <c r="E240" s="2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28"/>
      <c r="E241" s="2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28"/>
      <c r="E242" s="2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28"/>
      <c r="E243" s="2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28"/>
      <c r="E244" s="2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28"/>
      <c r="E245" s="2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28"/>
      <c r="E246" s="2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28"/>
      <c r="E247" s="2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28"/>
      <c r="E248" s="2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28"/>
      <c r="E249" s="2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28"/>
      <c r="E250" s="2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28"/>
      <c r="E251" s="2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28"/>
      <c r="E252" s="2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28"/>
      <c r="E253" s="2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28"/>
      <c r="E254" s="2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28"/>
      <c r="E255" s="2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28"/>
      <c r="E256" s="2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28"/>
      <c r="E257" s="2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28"/>
      <c r="E258" s="2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28"/>
      <c r="E259" s="2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28"/>
      <c r="E260" s="2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28"/>
      <c r="E261" s="2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28"/>
      <c r="E262" s="2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28"/>
      <c r="E263" s="2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28"/>
      <c r="E264" s="2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28"/>
      <c r="E265" s="2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28"/>
      <c r="E266" s="2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28"/>
      <c r="E267" s="2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28"/>
      <c r="E268" s="2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28"/>
      <c r="E269" s="2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28"/>
      <c r="E270" s="2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28"/>
      <c r="E271" s="2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28"/>
      <c r="E272" s="2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28"/>
      <c r="E273" s="2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28"/>
      <c r="E274" s="2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28"/>
      <c r="E275" s="2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28"/>
      <c r="E276" s="2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28"/>
      <c r="E277" s="2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28"/>
      <c r="E278" s="2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28"/>
      <c r="E279" s="2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28"/>
      <c r="E280" s="2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28"/>
      <c r="E281" s="2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28"/>
      <c r="E282" s="2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28"/>
      <c r="E283" s="2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28"/>
      <c r="E284" s="2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28"/>
      <c r="E285" s="2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28"/>
      <c r="E286" s="2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28"/>
      <c r="E287" s="2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28"/>
      <c r="E288" s="2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28"/>
      <c r="E289" s="2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28"/>
      <c r="E290" s="2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28"/>
      <c r="E291" s="2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28"/>
      <c r="E292" s="2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28"/>
      <c r="E293" s="2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28"/>
      <c r="E294" s="2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28"/>
      <c r="E295" s="2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28"/>
      <c r="E296" s="2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28"/>
      <c r="E297" s="2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28"/>
      <c r="E298" s="2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28"/>
      <c r="E299" s="2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28"/>
      <c r="E300" s="2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28"/>
      <c r="E301" s="2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28"/>
      <c r="E302" s="2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28"/>
      <c r="E303" s="2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28"/>
      <c r="E304" s="2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28"/>
      <c r="E305" s="2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28"/>
      <c r="E306" s="2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28"/>
      <c r="E307" s="2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28"/>
      <c r="E308" s="2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28"/>
      <c r="E309" s="2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28"/>
      <c r="E310" s="2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28"/>
      <c r="E311" s="2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28"/>
      <c r="E312" s="2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28"/>
      <c r="E313" s="2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28"/>
      <c r="E314" s="2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28"/>
      <c r="E315" s="2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28"/>
      <c r="E316" s="2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28"/>
      <c r="E317" s="2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28"/>
      <c r="E318" s="2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28"/>
      <c r="E319" s="2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28"/>
      <c r="E320" s="2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28"/>
      <c r="E321" s="2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28"/>
      <c r="E322" s="2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28"/>
      <c r="E323" s="2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28"/>
      <c r="E324" s="2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28"/>
      <c r="E325" s="2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28"/>
      <c r="E326" s="2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28"/>
      <c r="E327" s="2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28"/>
      <c r="E328" s="2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28"/>
      <c r="E329" s="2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28"/>
      <c r="E330" s="2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28"/>
      <c r="E331" s="2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28"/>
      <c r="E332" s="2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28"/>
      <c r="E333" s="2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28"/>
      <c r="E334" s="2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28"/>
      <c r="E335" s="2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28"/>
      <c r="E336" s="2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28"/>
      <c r="E337" s="2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28"/>
      <c r="E338" s="2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28"/>
      <c r="E339" s="2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28"/>
      <c r="E340" s="2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28"/>
      <c r="E341" s="2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28"/>
      <c r="E342" s="2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28"/>
      <c r="E343" s="2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28"/>
      <c r="E344" s="2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28"/>
      <c r="E345" s="2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28"/>
      <c r="E346" s="2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28"/>
      <c r="E347" s="2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28"/>
      <c r="E348" s="2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28"/>
      <c r="E349" s="2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28"/>
      <c r="E350" s="2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28"/>
      <c r="E351" s="2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28"/>
      <c r="E352" s="2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28"/>
      <c r="E353" s="2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28"/>
      <c r="E354" s="2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28"/>
      <c r="E355" s="2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28"/>
      <c r="E356" s="2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28"/>
      <c r="E357" s="2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28"/>
      <c r="E358" s="2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28"/>
      <c r="E359" s="2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28"/>
      <c r="E360" s="2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28"/>
      <c r="E361" s="2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28"/>
      <c r="E362" s="2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28"/>
      <c r="E363" s="2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28"/>
      <c r="E364" s="2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28"/>
      <c r="E365" s="2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28"/>
      <c r="E366" s="2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28"/>
      <c r="E367" s="2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28"/>
      <c r="E368" s="2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28"/>
      <c r="E369" s="2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28"/>
      <c r="E370" s="2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28"/>
      <c r="E371" s="2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28"/>
      <c r="E372" s="2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28"/>
      <c r="E373" s="2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28"/>
      <c r="E374" s="2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28"/>
      <c r="E375" s="2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28"/>
      <c r="E376" s="2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28"/>
      <c r="E377" s="2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28"/>
      <c r="E378" s="2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28"/>
      <c r="E379" s="2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28"/>
      <c r="E380" s="2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28"/>
      <c r="E381" s="2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28"/>
      <c r="E382" s="2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28"/>
      <c r="E383" s="2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28"/>
      <c r="E384" s="2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28"/>
      <c r="E385" s="2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28"/>
      <c r="E386" s="2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28"/>
      <c r="E387" s="2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28"/>
      <c r="E388" s="2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28"/>
      <c r="E389" s="2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28"/>
      <c r="E390" s="2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28"/>
      <c r="E391" s="2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28"/>
      <c r="E392" s="2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28"/>
      <c r="E393" s="2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28"/>
      <c r="E394" s="2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28"/>
      <c r="E395" s="2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28"/>
      <c r="E396" s="2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28"/>
      <c r="E397" s="2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28"/>
      <c r="E398" s="2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28"/>
      <c r="E399" s="2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28"/>
      <c r="E400" s="2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28"/>
      <c r="E401" s="2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28"/>
      <c r="E402" s="2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28"/>
      <c r="E403" s="2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28"/>
      <c r="E404" s="2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28"/>
      <c r="E405" s="2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28"/>
      <c r="E406" s="2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28"/>
      <c r="E407" s="2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28"/>
      <c r="E408" s="2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28"/>
      <c r="E409" s="2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28"/>
      <c r="E410" s="2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28"/>
      <c r="E411" s="2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28"/>
      <c r="E412" s="2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28"/>
      <c r="E413" s="2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28"/>
      <c r="E414" s="2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28"/>
      <c r="E415" s="2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28"/>
      <c r="E416" s="2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28"/>
      <c r="E417" s="2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28"/>
      <c r="E418" s="2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28"/>
      <c r="E419" s="2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28"/>
      <c r="E420" s="2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28"/>
      <c r="E421" s="2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28"/>
      <c r="E422" s="2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28"/>
      <c r="E423" s="2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28"/>
      <c r="E424" s="2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28"/>
      <c r="E425" s="2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28"/>
      <c r="E426" s="2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28"/>
      <c r="E427" s="2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28"/>
      <c r="E428" s="2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28"/>
      <c r="E429" s="2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28"/>
      <c r="E430" s="2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28"/>
      <c r="E431" s="2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28"/>
      <c r="E432" s="2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28"/>
      <c r="E433" s="2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28"/>
      <c r="E434" s="2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28"/>
      <c r="E435" s="2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28"/>
      <c r="E436" s="2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28"/>
      <c r="E437" s="2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28"/>
      <c r="E438" s="2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28"/>
      <c r="E439" s="2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28"/>
      <c r="E440" s="2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28"/>
      <c r="E441" s="2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28"/>
      <c r="E442" s="2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28"/>
      <c r="E443" s="2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28"/>
      <c r="E444" s="2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28"/>
      <c r="E445" s="2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28"/>
      <c r="E446" s="2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28"/>
      <c r="E447" s="2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28"/>
      <c r="E448" s="2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28"/>
      <c r="E449" s="2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28"/>
      <c r="E450" s="2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28"/>
      <c r="E451" s="2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28"/>
      <c r="E452" s="2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28"/>
      <c r="E453" s="2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28"/>
      <c r="E454" s="2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28"/>
      <c r="E455" s="2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28"/>
      <c r="E456" s="2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28"/>
      <c r="E457" s="2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28"/>
      <c r="E458" s="2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28"/>
      <c r="E459" s="2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28"/>
      <c r="E460" s="2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28"/>
      <c r="E461" s="2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28"/>
      <c r="E462" s="2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28"/>
      <c r="E463" s="2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28"/>
      <c r="E464" s="2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28"/>
      <c r="E465" s="2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28"/>
      <c r="E466" s="2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28"/>
      <c r="E467" s="2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28"/>
      <c r="E468" s="2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28"/>
      <c r="E469" s="2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28"/>
      <c r="E470" s="2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28"/>
      <c r="E471" s="2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28"/>
      <c r="E472" s="2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28"/>
      <c r="E473" s="2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28"/>
      <c r="E474" s="2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28"/>
      <c r="E475" s="2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28"/>
      <c r="E476" s="2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28"/>
      <c r="E477" s="2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28"/>
      <c r="E478" s="2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28"/>
      <c r="E479" s="2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28"/>
      <c r="E480" s="2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28"/>
      <c r="E481" s="2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28"/>
      <c r="E482" s="2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28"/>
      <c r="E483" s="2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28"/>
      <c r="E484" s="2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28"/>
      <c r="E485" s="2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28"/>
      <c r="E486" s="2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28"/>
      <c r="E487" s="2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28"/>
      <c r="E488" s="2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28"/>
      <c r="E489" s="2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28"/>
      <c r="E490" s="2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28"/>
      <c r="E491" s="2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28"/>
      <c r="E492" s="2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28"/>
      <c r="E493" s="2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28"/>
      <c r="E494" s="2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28"/>
      <c r="E495" s="2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28"/>
      <c r="E496" s="2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28"/>
      <c r="E497" s="2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28"/>
      <c r="E498" s="2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28"/>
      <c r="E499" s="2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28"/>
      <c r="E500" s="2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28"/>
      <c r="E501" s="2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28"/>
      <c r="E502" s="2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28"/>
      <c r="E503" s="2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28"/>
      <c r="E504" s="2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28"/>
      <c r="E505" s="2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28"/>
      <c r="E506" s="2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28"/>
      <c r="E507" s="2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28"/>
      <c r="E508" s="2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28"/>
      <c r="E509" s="2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28"/>
      <c r="E510" s="2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28"/>
      <c r="E511" s="2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28"/>
      <c r="E512" s="2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28"/>
      <c r="E513" s="2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28"/>
      <c r="E514" s="2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28"/>
      <c r="E515" s="2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28"/>
      <c r="E516" s="2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28"/>
      <c r="E517" s="2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28"/>
      <c r="E518" s="2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28"/>
      <c r="E519" s="2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28"/>
      <c r="E520" s="2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28"/>
      <c r="E521" s="2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28"/>
      <c r="E522" s="2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28"/>
      <c r="E523" s="2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28"/>
      <c r="E524" s="2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28"/>
      <c r="E525" s="2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28"/>
      <c r="E526" s="2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28"/>
      <c r="E527" s="2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28"/>
      <c r="E528" s="2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28"/>
      <c r="E529" s="2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28"/>
      <c r="E530" s="2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28"/>
      <c r="E531" s="2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28"/>
      <c r="E532" s="2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28"/>
      <c r="E533" s="2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28"/>
      <c r="E534" s="2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28"/>
      <c r="E535" s="2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28"/>
      <c r="E536" s="2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28"/>
      <c r="E537" s="2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28"/>
      <c r="E538" s="2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28"/>
      <c r="E539" s="2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28"/>
      <c r="E540" s="2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28"/>
      <c r="E541" s="2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28"/>
      <c r="E542" s="2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28"/>
      <c r="E543" s="2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28"/>
      <c r="E544" s="2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28"/>
      <c r="E545" s="2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28"/>
      <c r="E546" s="2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28"/>
      <c r="E547" s="2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28"/>
      <c r="E548" s="2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28"/>
      <c r="E549" s="2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28"/>
      <c r="E550" s="2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28"/>
      <c r="E551" s="2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28"/>
      <c r="E552" s="2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28"/>
      <c r="E553" s="2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28"/>
      <c r="E554" s="2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28"/>
      <c r="E555" s="2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28"/>
      <c r="E556" s="2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28"/>
      <c r="E557" s="2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28"/>
      <c r="E558" s="2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28"/>
      <c r="E559" s="2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28"/>
      <c r="E560" s="2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28"/>
      <c r="E561" s="2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28"/>
      <c r="E562" s="2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28"/>
      <c r="E563" s="2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28"/>
      <c r="E564" s="2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28"/>
      <c r="E565" s="2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28"/>
      <c r="E566" s="2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28"/>
      <c r="E567" s="2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28"/>
      <c r="E568" s="2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28"/>
      <c r="E569" s="2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28"/>
      <c r="E570" s="2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28"/>
      <c r="E571" s="2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28"/>
      <c r="E572" s="2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28"/>
      <c r="E573" s="2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28"/>
      <c r="E574" s="2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28"/>
      <c r="E575" s="2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28"/>
      <c r="E576" s="2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28"/>
      <c r="E577" s="2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28"/>
      <c r="E578" s="2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28"/>
      <c r="E579" s="2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28"/>
      <c r="E580" s="2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28"/>
      <c r="E581" s="2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28"/>
      <c r="E582" s="2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28"/>
      <c r="E583" s="2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28"/>
      <c r="E584" s="2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28"/>
      <c r="E585" s="2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28"/>
      <c r="E586" s="2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28"/>
      <c r="E587" s="2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28"/>
      <c r="E588" s="2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28"/>
      <c r="E589" s="2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28"/>
      <c r="E590" s="2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28"/>
      <c r="E591" s="2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28"/>
      <c r="E592" s="2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28"/>
      <c r="E593" s="2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28"/>
      <c r="E594" s="2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28"/>
      <c r="E595" s="2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28"/>
      <c r="E596" s="2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28"/>
      <c r="E597" s="2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28"/>
      <c r="E598" s="2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28"/>
      <c r="E599" s="2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28"/>
      <c r="E600" s="2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28"/>
      <c r="E601" s="2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28"/>
      <c r="E602" s="2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28"/>
      <c r="E603" s="2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28"/>
      <c r="E604" s="2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28"/>
      <c r="E605" s="2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28"/>
      <c r="E606" s="2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28"/>
      <c r="E607" s="2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28"/>
      <c r="E608" s="2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28"/>
      <c r="E609" s="2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28"/>
      <c r="E610" s="2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28"/>
      <c r="E611" s="2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28"/>
      <c r="E612" s="2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28"/>
      <c r="E613" s="2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28"/>
      <c r="E614" s="2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28"/>
      <c r="E615" s="2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28"/>
      <c r="E616" s="2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28"/>
      <c r="E617" s="2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28"/>
      <c r="E618" s="2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28"/>
      <c r="E619" s="2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28"/>
      <c r="E620" s="2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28"/>
      <c r="E621" s="2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28"/>
      <c r="E622" s="2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28"/>
      <c r="E623" s="2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28"/>
      <c r="E624" s="2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28"/>
      <c r="E625" s="2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28"/>
      <c r="E626" s="2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28"/>
      <c r="E627" s="2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28"/>
      <c r="E628" s="2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28"/>
      <c r="E629" s="2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28"/>
      <c r="E630" s="2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28"/>
      <c r="E631" s="2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28"/>
      <c r="E632" s="2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28"/>
      <c r="E633" s="2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28"/>
      <c r="E634" s="2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28"/>
      <c r="E635" s="2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28"/>
      <c r="E636" s="2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28"/>
      <c r="E637" s="2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28"/>
      <c r="E638" s="2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28"/>
      <c r="E639" s="2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28"/>
      <c r="E640" s="2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28"/>
      <c r="E641" s="2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28"/>
      <c r="E642" s="2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28"/>
      <c r="E643" s="2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28"/>
      <c r="E644" s="2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28"/>
      <c r="E645" s="2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28"/>
      <c r="E646" s="2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28"/>
      <c r="E647" s="2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28"/>
      <c r="E648" s="2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28"/>
      <c r="E649" s="2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28"/>
      <c r="E650" s="2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28"/>
      <c r="E651" s="2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28"/>
      <c r="E652" s="2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28"/>
      <c r="E653" s="2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28"/>
      <c r="E654" s="2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28"/>
      <c r="E655" s="2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28"/>
      <c r="E656" s="2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28"/>
      <c r="E657" s="2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28"/>
      <c r="E658" s="2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28"/>
      <c r="E659" s="2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28"/>
      <c r="E660" s="2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28"/>
      <c r="E661" s="2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28"/>
      <c r="E662" s="2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28"/>
      <c r="E663" s="2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28"/>
      <c r="E664" s="2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28"/>
      <c r="E665" s="2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28"/>
      <c r="E666" s="2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28"/>
      <c r="E667" s="2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28"/>
      <c r="E668" s="2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28"/>
      <c r="E669" s="2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28"/>
      <c r="E670" s="2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28"/>
      <c r="E671" s="2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28"/>
      <c r="E672" s="2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28"/>
      <c r="E673" s="2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28"/>
      <c r="E674" s="2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28"/>
      <c r="E675" s="2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28"/>
      <c r="E676" s="2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28"/>
      <c r="E677" s="2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28"/>
      <c r="E678" s="2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28"/>
      <c r="E679" s="2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28"/>
      <c r="E680" s="2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28"/>
      <c r="E681" s="2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28"/>
      <c r="E682" s="2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28"/>
      <c r="E683" s="2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28"/>
      <c r="E684" s="2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28"/>
      <c r="E685" s="2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28"/>
      <c r="E686" s="2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28"/>
      <c r="E687" s="2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28"/>
      <c r="E688" s="2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28"/>
      <c r="E689" s="2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28"/>
      <c r="E690" s="2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28"/>
      <c r="E691" s="2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28"/>
      <c r="E692" s="2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28"/>
      <c r="E693" s="2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28"/>
      <c r="E694" s="2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28"/>
      <c r="E695" s="2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28"/>
      <c r="E696" s="2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28"/>
      <c r="E697" s="2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28"/>
      <c r="E698" s="2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28"/>
      <c r="E699" s="2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28"/>
      <c r="E700" s="2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28"/>
      <c r="E701" s="2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28"/>
      <c r="E702" s="2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28"/>
      <c r="E703" s="2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28"/>
      <c r="E704" s="2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28"/>
      <c r="E705" s="2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28"/>
      <c r="E706" s="2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28"/>
      <c r="E707" s="2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28"/>
      <c r="E708" s="2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28"/>
      <c r="E709" s="2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28"/>
      <c r="E710" s="2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28"/>
      <c r="E711" s="2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28"/>
      <c r="E712" s="2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28"/>
      <c r="E713" s="2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28"/>
      <c r="E714" s="2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28"/>
      <c r="E715" s="2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28"/>
      <c r="E716" s="2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28"/>
      <c r="E717" s="2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28"/>
      <c r="E718" s="2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28"/>
      <c r="E719" s="2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28"/>
      <c r="E720" s="2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28"/>
      <c r="E721" s="2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28"/>
      <c r="E722" s="2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28"/>
      <c r="E723" s="2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28"/>
      <c r="E724" s="2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28"/>
      <c r="E725" s="2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28"/>
      <c r="E726" s="2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28"/>
      <c r="E727" s="2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28"/>
      <c r="E728" s="2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28"/>
      <c r="E729" s="2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28"/>
      <c r="E730" s="2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28"/>
      <c r="E731" s="2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28"/>
      <c r="E732" s="2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28"/>
      <c r="E733" s="2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28"/>
      <c r="E734" s="2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28"/>
      <c r="E735" s="2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28"/>
      <c r="E736" s="2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28"/>
      <c r="E737" s="2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28"/>
      <c r="E738" s="2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28"/>
      <c r="E739" s="2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28"/>
      <c r="E740" s="2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28"/>
      <c r="E741" s="2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28"/>
      <c r="E742" s="2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28"/>
      <c r="E743" s="2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28"/>
      <c r="E744" s="2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28"/>
      <c r="E745" s="2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28"/>
      <c r="E746" s="2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28"/>
      <c r="E747" s="2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28"/>
      <c r="E748" s="2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28"/>
      <c r="E749" s="2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28"/>
      <c r="E750" s="2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28"/>
      <c r="E751" s="2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28"/>
      <c r="E752" s="2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28"/>
      <c r="E753" s="2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28"/>
      <c r="E754" s="2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28"/>
      <c r="E755" s="2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28"/>
      <c r="E756" s="2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28"/>
      <c r="E757" s="2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28"/>
      <c r="E758" s="2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28"/>
      <c r="E759" s="2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28"/>
      <c r="E760" s="2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28"/>
      <c r="E761" s="2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28"/>
      <c r="E762" s="2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28"/>
      <c r="E763" s="2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28"/>
      <c r="E764" s="2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28"/>
      <c r="E765" s="2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28"/>
      <c r="E766" s="2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28"/>
      <c r="E767" s="2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28"/>
      <c r="E768" s="2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28"/>
      <c r="E769" s="2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28"/>
      <c r="E770" s="2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28"/>
      <c r="E771" s="2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28"/>
      <c r="E772" s="2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28"/>
      <c r="E773" s="2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28"/>
      <c r="E774" s="2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28"/>
      <c r="E775" s="2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28"/>
      <c r="E776" s="2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28"/>
      <c r="E777" s="2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28"/>
      <c r="E778" s="2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28"/>
      <c r="E779" s="2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28"/>
      <c r="E780" s="2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28"/>
      <c r="E781" s="2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28"/>
      <c r="E782" s="2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28"/>
      <c r="E783" s="2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28"/>
      <c r="E784" s="2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28"/>
      <c r="E785" s="2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28"/>
      <c r="E786" s="2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28"/>
      <c r="E787" s="2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28"/>
      <c r="E788" s="2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28"/>
      <c r="E789" s="2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28"/>
      <c r="E790" s="2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28"/>
      <c r="E791" s="2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28"/>
      <c r="E792" s="2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28"/>
      <c r="E793" s="2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28"/>
      <c r="E794" s="2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28"/>
      <c r="E795" s="2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28"/>
      <c r="E796" s="2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28"/>
      <c r="E797" s="2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28"/>
      <c r="E798" s="2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28"/>
      <c r="E799" s="2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28"/>
      <c r="E800" s="2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28"/>
      <c r="E801" s="2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28"/>
      <c r="E802" s="2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28"/>
      <c r="E803" s="2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28"/>
      <c r="E804" s="2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28"/>
      <c r="E805" s="2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28"/>
      <c r="E806" s="2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28"/>
      <c r="E807" s="2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28"/>
      <c r="E808" s="2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28"/>
      <c r="E809" s="2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28"/>
      <c r="E810" s="2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28"/>
      <c r="E811" s="2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28"/>
      <c r="E812" s="2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28"/>
      <c r="E813" s="2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28"/>
      <c r="E814" s="2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28"/>
      <c r="E815" s="2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28"/>
      <c r="E816" s="2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28"/>
      <c r="E817" s="2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28"/>
      <c r="E818" s="2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28"/>
      <c r="E819" s="2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28"/>
      <c r="E820" s="2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28"/>
      <c r="E821" s="2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28"/>
      <c r="E822" s="2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28"/>
      <c r="E823" s="2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28"/>
      <c r="E824" s="2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28"/>
      <c r="E825" s="2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28"/>
      <c r="E826" s="2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28"/>
      <c r="E827" s="2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28"/>
      <c r="E828" s="2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28"/>
      <c r="E829" s="2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28"/>
      <c r="E830" s="2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28"/>
      <c r="E831" s="2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28"/>
      <c r="E832" s="2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28"/>
      <c r="E833" s="2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28"/>
      <c r="E834" s="2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28"/>
      <c r="E835" s="2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28"/>
      <c r="E836" s="2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28"/>
      <c r="E837" s="2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28"/>
      <c r="E838" s="2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28"/>
      <c r="E839" s="2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28"/>
      <c r="E840" s="2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28"/>
      <c r="E841" s="2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28"/>
      <c r="E842" s="2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28"/>
      <c r="E843" s="2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28"/>
      <c r="E844" s="2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28"/>
      <c r="E845" s="2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28"/>
      <c r="E846" s="2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28"/>
      <c r="E847" s="2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28"/>
      <c r="E848" s="2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28"/>
      <c r="E849" s="2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28"/>
      <c r="E850" s="2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28"/>
      <c r="E851" s="2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28"/>
      <c r="E852" s="2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28"/>
      <c r="E853" s="2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28"/>
      <c r="E854" s="2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28"/>
      <c r="E855" s="2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28"/>
      <c r="E856" s="2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28"/>
      <c r="E857" s="2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28"/>
      <c r="E858" s="2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28"/>
      <c r="E859" s="2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28"/>
      <c r="E860" s="2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28"/>
      <c r="E861" s="2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28"/>
      <c r="E862" s="2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28"/>
      <c r="E863" s="2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28"/>
      <c r="E864" s="2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28"/>
      <c r="E865" s="2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28"/>
      <c r="E866" s="2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28"/>
      <c r="E867" s="2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28"/>
      <c r="E868" s="2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28"/>
      <c r="E869" s="2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28"/>
      <c r="E870" s="2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28"/>
      <c r="E871" s="2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28"/>
      <c r="E872" s="2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28"/>
      <c r="E873" s="2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28"/>
      <c r="E874" s="2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28"/>
      <c r="E875" s="2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28"/>
      <c r="E876" s="2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28"/>
      <c r="E877" s="2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28"/>
      <c r="E878" s="2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28"/>
      <c r="E879" s="2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28"/>
      <c r="E880" s="2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28"/>
      <c r="E881" s="2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28"/>
      <c r="E882" s="2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28"/>
      <c r="E883" s="2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28"/>
      <c r="E884" s="2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28"/>
      <c r="E885" s="2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28"/>
      <c r="E886" s="2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28"/>
      <c r="E887" s="2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28"/>
      <c r="E888" s="2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28"/>
      <c r="E889" s="2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28"/>
      <c r="E890" s="2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28"/>
      <c r="E891" s="2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28"/>
      <c r="E892" s="2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28"/>
      <c r="E893" s="2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28"/>
      <c r="E894" s="2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28"/>
      <c r="E895" s="2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28"/>
      <c r="E896" s="2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28"/>
      <c r="E897" s="2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28"/>
      <c r="E898" s="2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28"/>
      <c r="E899" s="2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28"/>
      <c r="E900" s="2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28"/>
      <c r="E901" s="2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28"/>
      <c r="E902" s="2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28"/>
      <c r="E903" s="2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28"/>
      <c r="E904" s="2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28"/>
      <c r="E905" s="2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28"/>
      <c r="E906" s="2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28"/>
      <c r="E907" s="2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28"/>
      <c r="E908" s="2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28"/>
      <c r="E909" s="2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28"/>
      <c r="E910" s="2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28"/>
      <c r="E911" s="2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28"/>
      <c r="E912" s="2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28"/>
      <c r="E913" s="2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28"/>
      <c r="E914" s="2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28"/>
      <c r="E915" s="2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28"/>
      <c r="E916" s="2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28"/>
      <c r="E917" s="2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28"/>
      <c r="E918" s="2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28"/>
      <c r="E919" s="2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28"/>
      <c r="E920" s="2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28"/>
      <c r="E921" s="2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28"/>
      <c r="E922" s="2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28"/>
      <c r="E923" s="2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28"/>
      <c r="E924" s="2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28"/>
      <c r="E925" s="2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28"/>
      <c r="E926" s="2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28"/>
      <c r="E927" s="2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28"/>
      <c r="E928" s="2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28"/>
      <c r="E929" s="2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28"/>
      <c r="E930" s="2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28"/>
      <c r="E931" s="2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28"/>
      <c r="E932" s="2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28"/>
      <c r="E933" s="2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28"/>
      <c r="E934" s="2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28"/>
      <c r="E935" s="2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28"/>
      <c r="E936" s="2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28"/>
      <c r="E937" s="2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28"/>
      <c r="E938" s="2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28"/>
      <c r="E939" s="2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28"/>
      <c r="E940" s="2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28"/>
      <c r="E941" s="2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28"/>
      <c r="E942" s="2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28"/>
      <c r="E943" s="2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28"/>
      <c r="E944" s="2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28"/>
      <c r="E945" s="2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28"/>
      <c r="E946" s="2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28"/>
      <c r="E947" s="2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28"/>
      <c r="E948" s="2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28"/>
      <c r="E949" s="2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28"/>
      <c r="E950" s="2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28"/>
      <c r="E951" s="2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28"/>
      <c r="E952" s="2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28"/>
      <c r="E953" s="2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28"/>
      <c r="E954" s="2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28"/>
      <c r="E955" s="2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28"/>
      <c r="E956" s="2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28"/>
      <c r="E957" s="2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28"/>
      <c r="E958" s="2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28"/>
      <c r="E959" s="2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28"/>
      <c r="E960" s="2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28"/>
      <c r="E961" s="2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28"/>
      <c r="E962" s="2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28"/>
      <c r="E963" s="2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28"/>
      <c r="E964" s="2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28"/>
      <c r="E965" s="2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28"/>
      <c r="E966" s="2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28"/>
      <c r="E967" s="2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28"/>
      <c r="E968" s="2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28"/>
      <c r="E969" s="2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28"/>
      <c r="E970" s="2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28"/>
      <c r="E971" s="2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28"/>
      <c r="E972" s="2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28"/>
      <c r="E973" s="2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28"/>
      <c r="E974" s="2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28"/>
      <c r="E975" s="2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28"/>
      <c r="E976" s="2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28"/>
      <c r="E977" s="2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28"/>
      <c r="E978" s="2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28"/>
      <c r="E979" s="2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28"/>
      <c r="E980" s="2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28"/>
      <c r="E981" s="2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28"/>
      <c r="E982" s="2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>
      <c r="A983" s="18"/>
      <c r="B983" s="18"/>
      <c r="C983" s="18"/>
      <c r="D983" s="28"/>
      <c r="E983" s="2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>
      <c r="A984" s="18"/>
      <c r="B984" s="18"/>
      <c r="C984" s="18"/>
      <c r="D984" s="28"/>
      <c r="E984" s="2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</sheetData>
  <autoFilter ref="A2:L22" xr:uid="{00000000-0009-0000-0000-000000000000}"/>
  <conditionalFormatting sqref="G19:G22">
    <cfRule type="expression" dxfId="0" priority="2">
      <formula>ISERROR(G19)</formula>
    </cfRule>
  </conditionalFormatting>
  <dataValidations count="4">
    <dataValidation type="decimal" allowBlank="1" showInputMessage="1" showErrorMessage="1" prompt=" - " sqref="G19:G22" xr:uid="{00000000-0002-0000-0000-000000000000}">
      <formula1>1</formula1>
      <formula2>4</formula2>
    </dataValidation>
    <dataValidation type="date" allowBlank="1" showInputMessage="1" showErrorMessage="1" prompt=" - " sqref="D19:E22" xr:uid="{00000000-0002-0000-0000-000001000000}">
      <formula1>45658</formula1>
      <formula2>46022</formula2>
    </dataValidation>
    <dataValidation type="date" allowBlank="1" showInputMessage="1" showErrorMessage="1" sqref="D3:E9 D12:E18" xr:uid="{06093C3E-5F2D-4720-9368-29CEE0FC4C5E}">
      <formula1>45292</formula1>
      <formula2>45657</formula2>
    </dataValidation>
    <dataValidation type="whole" allowBlank="1" showInputMessage="1" showErrorMessage="1" sqref="G3:G18" xr:uid="{66DAC179-D1A4-4FA5-9BF7-13A17D41BBE3}">
      <formula1>1</formula1>
      <formula2>14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ksazsawfis</dc:creator>
  <cp:lastModifiedBy>KlubSportowy AZSAWFiSGdańsk</cp:lastModifiedBy>
  <dcterms:created xsi:type="dcterms:W3CDTF">2019-02-18T09:35:22Z</dcterms:created>
  <dcterms:modified xsi:type="dcterms:W3CDTF">2025-07-30T10:18:48Z</dcterms:modified>
</cp:coreProperties>
</file>